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Verk\Ekonomi\Ölands kommunalförbund\Begäran om uppgifter\2023\O. Söderström\"/>
    </mc:Choice>
  </mc:AlternateContent>
  <xr:revisionPtr revIDLastSave="0" documentId="8_{56C2258D-0154-46B3-AC84-0471182249B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<sst xmlns="http://schemas.openxmlformats.org/spreadsheetml/2006/main" count="50" uniqueCount="26">
  <si>
    <t>Lev. fakturanr.</t>
  </si>
  <si>
    <t>Leverantör</t>
  </si>
  <si>
    <t>Fakturadatum</t>
  </si>
  <si>
    <t>Förfallodatum</t>
  </si>
  <si>
    <t>Huvudstatus</t>
  </si>
  <si>
    <t>Typ av faktura</t>
  </si>
  <si>
    <t>Valuta</t>
  </si>
  <si>
    <t>Summa inkl. moms</t>
  </si>
  <si>
    <t>Summa exkl. moms</t>
  </si>
  <si>
    <t>Moms</t>
  </si>
  <si>
    <t>Leverantörs nr.</t>
  </si>
  <si>
    <t>Momsregistrerings nr.</t>
  </si>
  <si>
    <t>Organisation</t>
  </si>
  <si>
    <t>Organisationskod</t>
  </si>
  <si>
    <t>01105650</t>
  </si>
  <si>
    <t>Truesec Group AB</t>
  </si>
  <si>
    <t>Klar</t>
  </si>
  <si>
    <t>Normal</t>
  </si>
  <si>
    <t>SEK</t>
  </si>
  <si>
    <t>B58198821</t>
  </si>
  <si>
    <t>SE556690807401</t>
  </si>
  <si>
    <t>Ölands kommunalförbund</t>
  </si>
  <si>
    <t>2220000216</t>
  </si>
  <si>
    <t>01105453</t>
  </si>
  <si>
    <t>01105209</t>
  </si>
  <si>
    <t>01105193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</si>
</sst>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2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4" fontId="0" fillId="0" borderId="0" xfId="0" applyNumberFormat="1"/>
    <xf numFmtId="0" fontId="1" fillId="0" borderId="0" xfId="0" applyFont="1"/>
    <xf numFmtId="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"/>
  <sheetViews>
    <sheetView tabSelected="1" workbookViewId="0">
      <selection activeCell="C8" sqref="C8"/>
    </sheetView>
  </sheetViews>
  <sheetFormatPr defaultRowHeight="14.5" x14ac:dyDescent="0.35"/>
  <cols>
    <col min="1" max="1" width="13.7265625" bestFit="1" customWidth="1"/>
    <col min="2" max="2" width="19.90625" bestFit="1" customWidth="1"/>
    <col min="3" max="3" width="15.90625" bestFit="1" customWidth="1"/>
    <col min="4" max="4" width="13.1796875" bestFit="1" customWidth="1"/>
    <col min="5" max="5" width="12.90625" bestFit="1" customWidth="1"/>
    <col min="6" max="6" width="13.08984375" bestFit="1" customWidth="1"/>
    <col min="7" max="7" width="11.453125" bestFit="1" customWidth="1"/>
    <col min="8" max="8" width="12.90625" bestFit="1" customWidth="1"/>
    <col min="9" max="9" width="6.36328125" bestFit="1" customWidth="1"/>
    <col min="10" max="10" width="17.1796875" bestFit="1" customWidth="1"/>
    <col min="11" max="11" width="17.54296875" bestFit="1" customWidth="1"/>
    <col min="12" max="12" width="9.7265625" bestFit="1" customWidth="1"/>
    <col min="13" max="13" width="23.453125" bestFit="1" customWidth="1"/>
    <col min="14" max="14" width="15.81640625" bestFit="1" customWidth="1"/>
  </cols>
  <sheetData>
    <row r="1" spans="1:14" s="3" customFormat="1" x14ac:dyDescent="0.35">
      <c r="A1" s="3" t="s">
        <v>10</v>
      </c>
      <c r="B1" s="3" t="s">
        <v>11</v>
      </c>
      <c r="C1" s="3" t="s">
        <v>1</v>
      </c>
      <c r="D1" s="3" t="s">
        <v>0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12</v>
      </c>
      <c r="N1" s="3" t="s">
        <v>13</v>
      </c>
    </row>
    <row r="2" spans="1:14" x14ac:dyDescent="0.35">
      <c r="A2" t="s">
        <v>19</v>
      </c>
      <c r="B2" t="s">
        <v>20</v>
      </c>
      <c r="C2" t="s">
        <v>15</v>
      </c>
      <c r="D2" t="s">
        <v>14</v>
      </c>
      <c r="E2" s="1">
        <v>44959</v>
      </c>
      <c r="F2" s="1">
        <v>44989</v>
      </c>
      <c r="G2" t="s">
        <v>16</v>
      </c>
      <c r="H2" t="s">
        <v>17</v>
      </c>
      <c r="I2" t="s">
        <v>18</v>
      </c>
      <c r="J2" s="2">
        <v>325000</v>
      </c>
      <c r="K2" s="2">
        <v>260000</v>
      </c>
      <c r="L2" s="2">
        <v>65000</v>
      </c>
      <c r="M2" t="s">
        <v>21</v>
      </c>
      <c r="N2" t="s">
        <v>22</v>
      </c>
    </row>
    <row r="3" spans="1:14" x14ac:dyDescent="0.35">
      <c r="A3" t="s">
        <v>19</v>
      </c>
      <c r="B3" t="s">
        <v>20</v>
      </c>
      <c r="C3" t="s">
        <v>15</v>
      </c>
      <c r="D3" t="s">
        <v>23</v>
      </c>
      <c r="E3" s="1">
        <v>44926</v>
      </c>
      <c r="F3" s="1">
        <v>44956</v>
      </c>
      <c r="G3" t="s">
        <v>16</v>
      </c>
      <c r="H3" t="s">
        <v>17</v>
      </c>
      <c r="I3" t="s">
        <v>18</v>
      </c>
      <c r="J3" s="2">
        <v>736593.75</v>
      </c>
      <c r="K3" s="2">
        <v>589275</v>
      </c>
      <c r="L3" s="2">
        <v>147318.75</v>
      </c>
      <c r="M3" t="s">
        <v>21</v>
      </c>
      <c r="N3" t="s">
        <v>22</v>
      </c>
    </row>
    <row r="4" spans="1:14" x14ac:dyDescent="0.35">
      <c r="A4" t="s">
        <v>19</v>
      </c>
      <c r="B4" t="s">
        <v>20</v>
      </c>
      <c r="C4" t="s">
        <v>15</v>
      </c>
      <c r="D4" t="s">
        <v>24</v>
      </c>
      <c r="E4" s="1">
        <v>44917</v>
      </c>
      <c r="F4" s="1">
        <v>44947</v>
      </c>
      <c r="G4" t="s">
        <v>16</v>
      </c>
      <c r="H4" t="s">
        <v>17</v>
      </c>
      <c r="I4" t="s">
        <v>18</v>
      </c>
      <c r="J4" s="2">
        <v>162500</v>
      </c>
      <c r="K4" s="2">
        <v>130000</v>
      </c>
      <c r="L4" s="2">
        <v>32500</v>
      </c>
      <c r="M4" t="s">
        <v>21</v>
      </c>
      <c r="N4" t="s">
        <v>22</v>
      </c>
    </row>
    <row r="5" spans="1:14" x14ac:dyDescent="0.35">
      <c r="A5" t="s">
        <v>19</v>
      </c>
      <c r="B5" t="s">
        <v>20</v>
      </c>
      <c r="C5" t="s">
        <v>15</v>
      </c>
      <c r="D5" t="s">
        <v>25</v>
      </c>
      <c r="E5" s="1">
        <v>44913</v>
      </c>
      <c r="F5" s="1">
        <v>44943</v>
      </c>
      <c r="G5" t="s">
        <v>16</v>
      </c>
      <c r="H5" t="s">
        <v>17</v>
      </c>
      <c r="I5" t="s">
        <v>18</v>
      </c>
      <c r="J5" s="2">
        <v>2441053.13</v>
      </c>
      <c r="K5" s="2">
        <v>1952842.5</v>
      </c>
      <c r="L5" s="2">
        <v>488210.63</v>
      </c>
      <c r="M5" t="s">
        <v>21</v>
      </c>
      <c r="N5" t="s">
        <v>22</v>
      </c>
    </row>
    <row r="6" spans="1:14" x14ac:dyDescent="0.35">
      <c r="J6" s="4">
        <f>SUM(J2:J5)</f>
        <v>3665146.88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Therése Engman</cp:lastModifiedBy>
  <dcterms:created xsi:type="dcterms:W3CDTF">2023-10-09T08:53:04Z</dcterms:created>
  <dcterms:modified xsi:type="dcterms:W3CDTF">2023-10-09T09:11:02Z</dcterms:modified>
</cp:coreProperties>
</file>